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olfofredericowolter/Documents/Consultorias/"/>
    </mc:Choice>
  </mc:AlternateContent>
  <xr:revisionPtr revIDLastSave="0" documentId="13_ncr:1_{1F6A78FF-D139-B04A-84DD-C72447926F68}" xr6:coauthVersionLast="47" xr6:coauthVersionMax="47" xr10:uidLastSave="{00000000-0000-0000-0000-000000000000}"/>
  <bookViews>
    <workbookView xWindow="-34280" yWindow="-5880" windowWidth="34260" windowHeight="27780" xr2:uid="{D2326C8C-83C1-744D-AF99-28C18329182A}"/>
  </bookViews>
  <sheets>
    <sheet name="Fluxo Orçado" sheetId="1" r:id="rId1"/>
    <sheet name="Fluxo Realizad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9" i="2" l="1"/>
  <c r="K69" i="2"/>
  <c r="J69" i="2"/>
  <c r="C69" i="2"/>
  <c r="C73" i="2" s="1"/>
  <c r="D71" i="2" s="1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N16" i="2"/>
  <c r="M16" i="2"/>
  <c r="L16" i="2"/>
  <c r="K16" i="2"/>
  <c r="J16" i="2"/>
  <c r="I16" i="2"/>
  <c r="H16" i="2"/>
  <c r="G16" i="2"/>
  <c r="F16" i="2"/>
  <c r="E16" i="2"/>
  <c r="D16" i="2"/>
  <c r="C16" i="2"/>
  <c r="P16" i="2" s="1"/>
  <c r="P13" i="2"/>
  <c r="P12" i="2"/>
  <c r="P11" i="2"/>
  <c r="P10" i="2"/>
  <c r="P9" i="2"/>
  <c r="P8" i="2"/>
  <c r="N6" i="2"/>
  <c r="N69" i="2" s="1"/>
  <c r="M6" i="2"/>
  <c r="M69" i="2" s="1"/>
  <c r="L6" i="2"/>
  <c r="L69" i="2" s="1"/>
  <c r="K6" i="2"/>
  <c r="J6" i="2"/>
  <c r="I6" i="2"/>
  <c r="I69" i="2" s="1"/>
  <c r="H6" i="2"/>
  <c r="H69" i="2" s="1"/>
  <c r="G6" i="2"/>
  <c r="G69" i="2" s="1"/>
  <c r="F6" i="2"/>
  <c r="F69" i="2" s="1"/>
  <c r="E6" i="2"/>
  <c r="E69" i="2" s="1"/>
  <c r="D6" i="2"/>
  <c r="P6" i="2" s="1"/>
  <c r="C6" i="2"/>
  <c r="P8" i="1"/>
  <c r="P9" i="1"/>
  <c r="P10" i="1"/>
  <c r="P11" i="1"/>
  <c r="P12" i="1"/>
  <c r="P13" i="1"/>
  <c r="O69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N16" i="1"/>
  <c r="M16" i="1"/>
  <c r="L16" i="1"/>
  <c r="K16" i="1"/>
  <c r="J16" i="1"/>
  <c r="I16" i="1"/>
  <c r="H16" i="1"/>
  <c r="G16" i="1"/>
  <c r="F16" i="1"/>
  <c r="E16" i="1"/>
  <c r="D16" i="1"/>
  <c r="C16" i="1"/>
  <c r="N6" i="1"/>
  <c r="N69" i="1" s="1"/>
  <c r="M6" i="1"/>
  <c r="L6" i="1"/>
  <c r="K6" i="1"/>
  <c r="J6" i="1"/>
  <c r="I6" i="1"/>
  <c r="H6" i="1"/>
  <c r="G6" i="1"/>
  <c r="F6" i="1"/>
  <c r="F69" i="1" s="1"/>
  <c r="E6" i="1"/>
  <c r="D6" i="1"/>
  <c r="C6" i="1"/>
  <c r="D69" i="2" l="1"/>
  <c r="D73" i="2" s="1"/>
  <c r="E71" i="2" s="1"/>
  <c r="E73" i="2" s="1"/>
  <c r="F71" i="2" s="1"/>
  <c r="F73" i="2" s="1"/>
  <c r="G71" i="2" s="1"/>
  <c r="G73" i="2" s="1"/>
  <c r="H71" i="2" s="1"/>
  <c r="H73" i="2" s="1"/>
  <c r="I71" i="2" s="1"/>
  <c r="I73" i="2" s="1"/>
  <c r="J71" i="2" s="1"/>
  <c r="J73" i="2" s="1"/>
  <c r="K71" i="2" s="1"/>
  <c r="K73" i="2" s="1"/>
  <c r="L71" i="2" s="1"/>
  <c r="L73" i="2" s="1"/>
  <c r="M71" i="2" s="1"/>
  <c r="M73" i="2" s="1"/>
  <c r="N71" i="2" s="1"/>
  <c r="N73" i="2" s="1"/>
  <c r="I69" i="1"/>
  <c r="J69" i="1"/>
  <c r="K69" i="1"/>
  <c r="H69" i="1"/>
  <c r="P16" i="1"/>
  <c r="D69" i="1"/>
  <c r="L69" i="1"/>
  <c r="E69" i="1"/>
  <c r="M69" i="1"/>
  <c r="P6" i="1"/>
  <c r="G69" i="1"/>
  <c r="C69" i="1"/>
  <c r="C73" i="1" s="1"/>
  <c r="D71" i="1" s="1"/>
  <c r="D73" i="1" l="1"/>
  <c r="E71" i="1" s="1"/>
  <c r="E73" i="1" s="1"/>
  <c r="F71" i="1" s="1"/>
  <c r="F73" i="1" s="1"/>
  <c r="G71" i="1" s="1"/>
  <c r="G73" i="1"/>
  <c r="H71" i="1" s="1"/>
  <c r="H73" i="1" s="1"/>
  <c r="I71" i="1" s="1"/>
  <c r="I73" i="1" s="1"/>
  <c r="J71" i="1" s="1"/>
  <c r="J73" i="1" s="1"/>
  <c r="K71" i="1" s="1"/>
  <c r="K73" i="1" s="1"/>
  <c r="L71" i="1" s="1"/>
  <c r="L73" i="1" s="1"/>
  <c r="M71" i="1" s="1"/>
  <c r="M73" i="1" s="1"/>
  <c r="N71" i="1" s="1"/>
  <c r="N7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Rodolfo Wolter</author>
  </authors>
  <commentList>
    <comment ref="C71" authorId="0" shapeId="0" xr:uid="{57C5FE18-D68B-7D48-A14C-7F3F6B4F04F6}">
      <text>
        <r>
          <rPr>
            <i/>
            <sz val="9"/>
            <color rgb="FF333399"/>
            <rFont val="Arial"/>
            <family val="2"/>
          </rPr>
          <t>User:</t>
        </r>
        <r>
          <rPr>
            <u/>
            <sz val="10"/>
            <color rgb="FF0000FF"/>
            <rFont val="Arial"/>
            <family val="2"/>
          </rPr>
          <t xml:space="preserve">
</t>
        </r>
        <r>
          <rPr>
            <u/>
            <sz val="10"/>
            <color rgb="FF0000FF"/>
            <rFont val="Arial"/>
            <family val="2"/>
          </rPr>
          <t xml:space="preserve">Informar o saldo inicial
</t>
        </r>
        <r>
          <rPr>
            <u/>
            <sz val="10"/>
            <color rgb="FF0000FF"/>
            <rFont val="Arial"/>
            <family val="2"/>
          </rPr>
          <t>conta corrente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Rodolfo Wolter</author>
  </authors>
  <commentList>
    <comment ref="C71" authorId="0" shapeId="0" xr:uid="{47745FFA-0D4A-094A-A20C-BC3C754291A6}">
      <text>
        <r>
          <rPr>
            <i/>
            <sz val="9"/>
            <color rgb="FF333399"/>
            <rFont val="Arial"/>
            <family val="2"/>
          </rPr>
          <t>User:</t>
        </r>
        <r>
          <rPr>
            <u/>
            <sz val="10"/>
            <color rgb="FF0000FF"/>
            <rFont val="Arial"/>
            <family val="2"/>
          </rPr>
          <t xml:space="preserve">
</t>
        </r>
        <r>
          <rPr>
            <u/>
            <sz val="10"/>
            <color rgb="FF0000FF"/>
            <rFont val="Arial"/>
            <family val="2"/>
          </rPr>
          <t xml:space="preserve">Informar o saldo inicial
</t>
        </r>
        <r>
          <rPr>
            <u/>
            <sz val="10"/>
            <color rgb="FF0000FF"/>
            <rFont val="Arial"/>
            <family val="2"/>
          </rPr>
          <t>conta corrente</t>
        </r>
      </text>
    </comment>
  </commentList>
</comments>
</file>

<file path=xl/sharedStrings.xml><?xml version="1.0" encoding="utf-8"?>
<sst xmlns="http://schemas.openxmlformats.org/spreadsheetml/2006/main" count="152" uniqueCount="77">
  <si>
    <t>MESES DO ANO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</si>
  <si>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</si>
  <si>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</si>
  <si>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</si>
  <si>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</si>
  <si>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</si>
  <si>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</si>
  <si>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</si>
  <si>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</si>
  <si>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</si>
  <si>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</si>
  <si>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</si>
  <si>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</si>
  <si>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ANO</t>
  </si>
  <si>
    <t>RENDA  TOTAL</t>
  </si>
  <si>
    <t>Férias</t>
  </si>
  <si>
    <t>Bônus e extras</t>
  </si>
  <si>
    <t>DESPESAS TOTAIS</t>
  </si>
  <si>
    <t>Prestação/Aluguel Casa</t>
  </si>
  <si>
    <t>Condomínio</t>
  </si>
  <si>
    <t>IPTU + Taxas</t>
  </si>
  <si>
    <t>Energia elétrica</t>
  </si>
  <si>
    <t>Água</t>
  </si>
  <si>
    <t>Gás</t>
  </si>
  <si>
    <t>Telefone</t>
  </si>
  <si>
    <t>Celular</t>
  </si>
  <si>
    <t>Internet</t>
  </si>
  <si>
    <t>Supermercado</t>
  </si>
  <si>
    <t>Feira</t>
  </si>
  <si>
    <t>Padaria</t>
  </si>
  <si>
    <t>Diarista</t>
  </si>
  <si>
    <t>Lavanderia</t>
  </si>
  <si>
    <t>Plano de saúde</t>
  </si>
  <si>
    <t>Cooparticipação</t>
  </si>
  <si>
    <t>Dentista</t>
  </si>
  <si>
    <t>Farmácia</t>
  </si>
  <si>
    <t>Parcela veículo</t>
  </si>
  <si>
    <t>IPVA + Taxas</t>
  </si>
  <si>
    <t>Seguro</t>
  </si>
  <si>
    <t>Combustível</t>
  </si>
  <si>
    <t>Estacionamentos</t>
  </si>
  <si>
    <t>Lavação veículo</t>
  </si>
  <si>
    <t>Mecânico</t>
  </si>
  <si>
    <t>Multas</t>
  </si>
  <si>
    <t>Táxi/Uber</t>
  </si>
  <si>
    <t>Seguro Vida</t>
  </si>
  <si>
    <t>Cabeleireiro</t>
  </si>
  <si>
    <t>Vestuário</t>
  </si>
  <si>
    <t>Academia</t>
  </si>
  <si>
    <t>Esportes</t>
  </si>
  <si>
    <t>Escola / Faculdade</t>
  </si>
  <si>
    <t>Cursos</t>
  </si>
  <si>
    <t>Material escolar</t>
  </si>
  <si>
    <t>Uniformes</t>
  </si>
  <si>
    <t>Restaurantes</t>
  </si>
  <si>
    <t>Churrascos</t>
  </si>
  <si>
    <t>Livraria</t>
  </si>
  <si>
    <t>Games</t>
  </si>
  <si>
    <t>Assi. Netflix - Amazon - Youtube</t>
  </si>
  <si>
    <t>Passagens/ Tickets</t>
  </si>
  <si>
    <t>Hospedagens</t>
  </si>
  <si>
    <t>Passeios</t>
  </si>
  <si>
    <t>Tarifas Bancárias</t>
  </si>
  <si>
    <t>Carnê Leão/MEI</t>
  </si>
  <si>
    <t>Curso de  Idiomas</t>
  </si>
  <si>
    <t>Manutenção e reparos casa</t>
  </si>
  <si>
    <t>Presentes do Mês</t>
  </si>
  <si>
    <t xml:space="preserve">Itens Casa </t>
  </si>
  <si>
    <t>Saldo Disponível no mês</t>
  </si>
  <si>
    <t>Sobra do mês anterior (saldo em conta)</t>
  </si>
  <si>
    <t>Fluxo de Caixa Livre para aplicar</t>
  </si>
  <si>
    <t xml:space="preserve">Renda 1 </t>
  </si>
  <si>
    <t xml:space="preserve">Renda 2 </t>
  </si>
  <si>
    <t xml:space="preserve">Renda 3 </t>
  </si>
  <si>
    <t>13º Salário Líquido</t>
  </si>
  <si>
    <t>Orçamento Pessoal Realizado</t>
  </si>
  <si>
    <t>Orçamento Pessoal Orçado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</si>
</sst>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62"/>
      <name val="Arial"/>
      <family val="2"/>
    </font>
    <font>
      <sz val="9"/>
      <color indexed="16"/>
      <name val="Arial"/>
      <family val="2"/>
    </font>
    <font>
      <b/>
      <sz val="9"/>
      <color indexed="62"/>
      <name val="Arial"/>
      <family val="2"/>
    </font>
    <font>
      <sz val="20"/>
      <color theme="0"/>
      <name val="Arial"/>
      <family val="2"/>
    </font>
    <font>
      <b/>
      <sz val="20"/>
      <color theme="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20"/>
      <color indexed="62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theme="4" tint="-0.499984740745262"/>
      <name val="Arial"/>
      <family val="2"/>
    </font>
    <font>
      <b/>
      <sz val="9"/>
      <color theme="4" tint="-0.499984740745262"/>
      <name val="Arial"/>
      <family val="2"/>
    </font>
    <font>
      <b/>
      <sz val="9"/>
      <name val="Arial"/>
      <family val="2"/>
    </font>
    <font>
      <sz val="9"/>
      <color rgb="FF002060"/>
      <name val="Arial"/>
      <family val="2"/>
    </font>
    <font>
      <i/>
      <sz val="9"/>
      <color rgb="FF333399"/>
      <name val="Arial"/>
      <family val="2"/>
    </font>
    <font>
      <u/>
      <sz val="10"/>
      <color rgb="FF0000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theme="4" tint="-0.499984740745262"/>
      </left>
      <right/>
      <top style="medium">
        <color theme="4" tint="-0.499984740745262"/>
      </top>
      <bottom style="medium">
        <color theme="4" tint="-0.499984740745262"/>
      </bottom>
      <diagonal/>
    </border>
    <border>
      <left/>
      <right/>
      <top style="medium">
        <color theme="4" tint="-0.499984740745262"/>
      </top>
      <bottom style="medium">
        <color theme="4" tint="-0.499984740745262"/>
      </bottom>
      <diagonal/>
    </border>
    <border>
      <left/>
      <right style="medium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 style="medium">
        <color theme="4" tint="-0.499984740745262"/>
      </left>
      <right style="thick">
        <color theme="0"/>
      </right>
      <top style="medium">
        <color theme="4" tint="-0.499984740745262"/>
      </top>
      <bottom style="medium">
        <color theme="4" tint="-0.499984740745262"/>
      </bottom>
      <diagonal/>
    </border>
    <border>
      <left style="thick">
        <color theme="0"/>
      </left>
      <right style="thick">
        <color theme="0"/>
      </right>
      <top style="medium">
        <color theme="4" tint="-0.499984740745262"/>
      </top>
      <bottom style="medium">
        <color theme="4" tint="-0.499984740745262"/>
      </bottom>
      <diagonal/>
    </border>
    <border>
      <left style="thick">
        <color theme="0"/>
      </left>
      <right style="medium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 style="medium">
        <color theme="4" tint="-0.499984740745262"/>
      </left>
      <right style="medium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/>
      <right style="medium">
        <color theme="4" tint="0.39988402966399123"/>
      </right>
      <top/>
      <bottom/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/>
      <bottom style="thin">
        <color theme="4" tint="0.39991454817346722"/>
      </bottom>
      <diagonal/>
    </border>
    <border>
      <left/>
      <right style="thick">
        <color theme="0"/>
      </right>
      <top/>
      <bottom style="hair">
        <color theme="4" tint="0.39988402966399123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4" tint="0.39994506668294322"/>
      </left>
      <right style="medium">
        <color theme="4" tint="0.39988402966399123"/>
      </right>
      <top style="hair">
        <color theme="4" tint="0.39991454817346722"/>
      </top>
      <bottom style="hair">
        <color theme="4" tint="0.39991454817346722"/>
      </bottom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 style="hair">
        <color theme="4" tint="0.39988402966399123"/>
      </top>
      <bottom style="hair">
        <color theme="4" tint="0.39988402966399123"/>
      </bottom>
      <diagonal/>
    </border>
    <border>
      <left/>
      <right style="thick">
        <color theme="0"/>
      </right>
      <top style="hair">
        <color theme="4" tint="0.39988402966399123"/>
      </top>
      <bottom style="hair">
        <color theme="4" tint="0.39985351115451523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medium">
        <color theme="4" tint="0.39994506668294322"/>
      </left>
      <right style="medium">
        <color theme="4" tint="0.39988402966399123"/>
      </right>
      <top style="hair">
        <color theme="4" tint="0.39991454817346722"/>
      </top>
      <bottom style="medium">
        <color theme="4" tint="0.39988402966399123"/>
      </bottom>
      <diagonal/>
    </border>
    <border>
      <left style="medium">
        <color theme="4" tint="0.59996337778862885"/>
      </left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/>
      <top style="medium">
        <color theme="4" tint="0.59996337778862885"/>
      </top>
      <bottom style="medium">
        <color theme="4" tint="0.59996337778862885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5" fillId="3" borderId="1" xfId="0" applyFont="1" applyFill="1" applyBorder="1" applyAlignment="1">
      <alignment horizontal="centerContinuous"/>
    </xf>
    <xf numFmtId="0" fontId="6" fillId="3" borderId="2" xfId="0" applyFont="1" applyFill="1" applyBorder="1" applyAlignment="1">
      <alignment horizontal="centerContinuous"/>
    </xf>
    <xf numFmtId="0" fontId="7" fillId="3" borderId="2" xfId="0" applyFont="1" applyFill="1" applyBorder="1" applyAlignment="1">
      <alignment horizontal="centerContinuous"/>
    </xf>
    <xf numFmtId="0" fontId="8" fillId="3" borderId="3" xfId="0" applyFont="1" applyFill="1" applyBorder="1" applyAlignment="1">
      <alignment horizontal="centerContinuous"/>
    </xf>
    <xf numFmtId="0" fontId="2" fillId="2" borderId="0" xfId="0" applyFont="1" applyFill="1"/>
    <xf numFmtId="0" fontId="9" fillId="0" borderId="0" xfId="0" applyFont="1"/>
    <xf numFmtId="0" fontId="8" fillId="3" borderId="4" xfId="0" applyFont="1" applyFill="1" applyBorder="1" applyAlignment="1">
      <alignment horizontal="center"/>
    </xf>
    <xf numFmtId="17" fontId="8" fillId="3" borderId="5" xfId="0" quotePrefix="1" applyNumberFormat="1" applyFont="1" applyFill="1" applyBorder="1" applyAlignment="1" applyProtection="1">
      <alignment horizontal="center"/>
      <protection locked="0"/>
    </xf>
    <xf numFmtId="17" fontId="8" fillId="3" borderId="6" xfId="0" quotePrefix="1" applyNumberFormat="1" applyFont="1" applyFill="1" applyBorder="1" applyAlignment="1" applyProtection="1">
      <alignment horizontal="center"/>
      <protection locked="0"/>
    </xf>
    <xf numFmtId="17" fontId="8" fillId="3" borderId="7" xfId="0" applyNumberFormat="1" applyFont="1" applyFill="1" applyBorder="1" applyAlignment="1">
      <alignment horizontal="center"/>
    </xf>
    <xf numFmtId="0" fontId="2" fillId="0" borderId="0" xfId="0" applyFont="1" applyAlignment="1" applyProtection="1">
      <alignment horizontal="left" indent="4"/>
      <protection locked="0"/>
    </xf>
    <xf numFmtId="43" fontId="11" fillId="0" borderId="0" xfId="1" applyFont="1" applyBorder="1" applyProtection="1">
      <protection locked="0"/>
    </xf>
    <xf numFmtId="43" fontId="4" fillId="0" borderId="8" xfId="1" applyFont="1" applyBorder="1" applyProtection="1"/>
    <xf numFmtId="0" fontId="8" fillId="4" borderId="9" xfId="0" applyFont="1" applyFill="1" applyBorder="1" applyAlignment="1">
      <alignment horizontal="center"/>
    </xf>
    <xf numFmtId="164" fontId="8" fillId="4" borderId="10" xfId="0" quotePrefix="1" applyNumberFormat="1" applyFont="1" applyFill="1" applyBorder="1" applyAlignment="1" applyProtection="1">
      <alignment horizontal="center"/>
      <protection locked="0"/>
    </xf>
    <xf numFmtId="164" fontId="8" fillId="4" borderId="11" xfId="0" quotePrefix="1" applyNumberFormat="1" applyFont="1" applyFill="1" applyBorder="1" applyAlignment="1" applyProtection="1">
      <alignment horizontal="center"/>
      <protection locked="0"/>
    </xf>
    <xf numFmtId="43" fontId="8" fillId="4" borderId="12" xfId="1" applyFont="1" applyFill="1" applyBorder="1" applyAlignment="1" applyProtection="1">
      <alignment horizontal="center"/>
    </xf>
    <xf numFmtId="43" fontId="11" fillId="0" borderId="13" xfId="1" applyFont="1" applyBorder="1" applyProtection="1">
      <protection locked="0"/>
    </xf>
    <xf numFmtId="0" fontId="2" fillId="0" borderId="14" xfId="0" applyFont="1" applyBorder="1" applyAlignment="1" applyProtection="1">
      <alignment horizontal="left" indent="2"/>
      <protection locked="0"/>
    </xf>
    <xf numFmtId="43" fontId="12" fillId="5" borderId="15" xfId="1" applyFont="1" applyFill="1" applyBorder="1" applyProtection="1">
      <protection locked="0"/>
    </xf>
    <xf numFmtId="43" fontId="13" fillId="0" borderId="16" xfId="1" applyFont="1" applyBorder="1" applyProtection="1"/>
    <xf numFmtId="0" fontId="2" fillId="0" borderId="17" xfId="0" applyFont="1" applyBorder="1" applyAlignment="1" applyProtection="1">
      <alignment horizontal="left" indent="2"/>
      <protection locked="0"/>
    </xf>
    <xf numFmtId="43" fontId="11" fillId="0" borderId="0" xfId="1" applyFont="1" applyFill="1" applyBorder="1" applyProtection="1">
      <protection locked="0"/>
    </xf>
    <xf numFmtId="0" fontId="2" fillId="0" borderId="18" xfId="0" applyFont="1" applyBorder="1" applyAlignment="1" applyProtection="1">
      <alignment horizontal="left" indent="2"/>
      <protection locked="0"/>
    </xf>
    <xf numFmtId="0" fontId="2" fillId="0" borderId="19" xfId="0" applyFont="1" applyBorder="1" applyAlignment="1" applyProtection="1">
      <alignment horizontal="left" indent="2"/>
      <protection locked="0"/>
    </xf>
    <xf numFmtId="43" fontId="12" fillId="5" borderId="20" xfId="1" applyFont="1" applyFill="1" applyBorder="1" applyProtection="1">
      <protection locked="0"/>
    </xf>
    <xf numFmtId="43" fontId="13" fillId="0" borderId="21" xfId="1" applyFont="1" applyBorder="1" applyProtection="1"/>
    <xf numFmtId="43" fontId="4" fillId="0" borderId="0" xfId="1" applyFont="1" applyBorder="1" applyProtection="1"/>
    <xf numFmtId="0" fontId="8" fillId="4" borderId="12" xfId="0" applyFont="1" applyFill="1" applyBorder="1" applyAlignment="1">
      <alignment horizontal="center"/>
    </xf>
    <xf numFmtId="164" fontId="8" fillId="4" borderId="9" xfId="0" quotePrefix="1" applyNumberFormat="1" applyFont="1" applyFill="1" applyBorder="1" applyAlignment="1" applyProtection="1">
      <alignment horizontal="center"/>
      <protection locked="0"/>
    </xf>
    <xf numFmtId="43" fontId="12" fillId="0" borderId="0" xfId="1" applyFont="1" applyBorder="1"/>
    <xf numFmtId="0" fontId="14" fillId="0" borderId="0" xfId="0" applyFont="1"/>
    <xf numFmtId="43" fontId="15" fillId="5" borderId="15" xfId="1" applyFont="1" applyFill="1" applyBorder="1" applyProtection="1">
      <protection locked="0"/>
    </xf>
    <xf numFmtId="43" fontId="11" fillId="5" borderId="0" xfId="1" applyFont="1" applyFill="1" applyBorder="1" applyProtection="1">
      <protection locked="0"/>
    </xf>
    <xf numFmtId="0" fontId="2" fillId="0" borderId="0" xfId="0" applyFont="1" applyAlignment="1" applyProtection="1">
      <alignment horizontal="left" indent="6"/>
      <protection locked="0"/>
    </xf>
    <xf numFmtId="0" fontId="4" fillId="6" borderId="22" xfId="0" applyFont="1" applyFill="1" applyBorder="1"/>
    <xf numFmtId="43" fontId="4" fillId="6" borderId="23" xfId="1" applyFont="1" applyFill="1" applyBorder="1"/>
    <xf numFmtId="43" fontId="11" fillId="0" borderId="0" xfId="1" applyFont="1" applyBorder="1"/>
    <xf numFmtId="43" fontId="4" fillId="7" borderId="23" xfId="1" applyFont="1" applyFill="1" applyBorder="1"/>
  </cellXfs>
  <cellStyles count="4">
    <cellStyle name="Normal" xfId="0" builtinId="0"/>
    <cellStyle name="Normal 2" xfId="2" xr:uid="{6AD6741C-B829-0B46-94A6-E36C6C479325}"/>
    <cellStyle name="Vírgula" xfId="1" builtinId="3"/>
    <cellStyle name="Vírgula 2" xfId="3" xr:uid="{88F48BA6-4137-CC44-8839-F2B305C35C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D1012-5E4E-4B47-89A8-3042703EF368}">
  <dimension ref="B1:Q74"/>
  <sheetViews>
    <sheetView showGridLines="0" tabSelected="1" topLeftCell="A28" zoomScale="160" zoomScaleNormal="160" workbookViewId="0">
      <selection activeCell="C73" sqref="C73"/>
    </sheetView>
  </sheetViews>
  <sheetFormatPr baseColWidth="10" defaultColWidth="16.83203125" defaultRowHeight="12" x14ac:dyDescent="0.15"/>
  <cols>
    <col min="1" max="1" width="4.1640625" style="2" customWidth="1"/>
    <col min="2" max="2" width="29.5" style="1" customWidth="1"/>
    <col min="3" max="14" width="12.33203125" style="2" customWidth="1"/>
    <col min="15" max="15" width="0.6640625" style="2" customWidth="1"/>
    <col min="16" max="16" width="12.6640625" style="3" customWidth="1"/>
    <col min="17" max="17" width="16.83203125" style="4"/>
    <col min="18" max="16384" width="16.83203125" style="2"/>
  </cols>
  <sheetData>
    <row r="1" spans="2:17" ht="13" thickBot="1" x14ac:dyDescent="0.2"/>
    <row r="2" spans="2:17" s="1" customFormat="1" ht="24" customHeight="1" thickBot="1" x14ac:dyDescent="0.3">
      <c r="B2" s="5" t="s">
        <v>76</v>
      </c>
      <c r="C2" s="6"/>
      <c r="D2" s="7"/>
      <c r="E2" s="6"/>
      <c r="F2" s="6"/>
      <c r="G2" s="6"/>
      <c r="H2" s="6"/>
      <c r="I2" s="6"/>
      <c r="J2" s="7"/>
      <c r="K2" s="7"/>
      <c r="L2" s="7"/>
      <c r="M2" s="7"/>
      <c r="N2" s="7"/>
      <c r="O2" s="7"/>
      <c r="P2" s="8"/>
      <c r="Q2" s="9"/>
    </row>
    <row r="3" spans="2:17" s="1" customFormat="1" ht="10.5" customHeight="1" thickBot="1" x14ac:dyDescent="0.3">
      <c r="C3" s="10"/>
      <c r="D3" s="10"/>
      <c r="E3" s="10"/>
      <c r="F3" s="10"/>
      <c r="G3" s="10"/>
      <c r="H3" s="10"/>
      <c r="I3" s="10"/>
      <c r="P3" s="3"/>
      <c r="Q3" s="9"/>
    </row>
    <row r="4" spans="2:17" s="1" customFormat="1" ht="13" thickBot="1" x14ac:dyDescent="0.2">
      <c r="B4" s="11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12" t="s">
        <v>9</v>
      </c>
      <c r="L4" s="12" t="s">
        <v>10</v>
      </c>
      <c r="M4" s="12" t="s">
        <v>11</v>
      </c>
      <c r="N4" s="13" t="s">
        <v>12</v>
      </c>
      <c r="P4" s="14" t="s">
        <v>13</v>
      </c>
      <c r="Q4" s="9"/>
    </row>
    <row r="5" spans="2:17" ht="8" customHeight="1" thickBot="1" x14ac:dyDescent="0.2"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"/>
      <c r="P5" s="17"/>
    </row>
    <row r="6" spans="2:17" s="1" customFormat="1" ht="13" thickBot="1" x14ac:dyDescent="0.2">
      <c r="B6" s="18" t="s">
        <v>14</v>
      </c>
      <c r="C6" s="19">
        <f t="shared" ref="C6:N6" si="0">SUM(C8:C13)</f>
        <v>0</v>
      </c>
      <c r="D6" s="19">
        <f t="shared" si="0"/>
        <v>0</v>
      </c>
      <c r="E6" s="19">
        <f t="shared" si="0"/>
        <v>0</v>
      </c>
      <c r="F6" s="19">
        <f t="shared" si="0"/>
        <v>0</v>
      </c>
      <c r="G6" s="19">
        <f t="shared" si="0"/>
        <v>0</v>
      </c>
      <c r="H6" s="19">
        <f t="shared" si="0"/>
        <v>0</v>
      </c>
      <c r="I6" s="19">
        <f t="shared" si="0"/>
        <v>0</v>
      </c>
      <c r="J6" s="19">
        <f t="shared" si="0"/>
        <v>0</v>
      </c>
      <c r="K6" s="19">
        <f t="shared" si="0"/>
        <v>0</v>
      </c>
      <c r="L6" s="19">
        <f t="shared" si="0"/>
        <v>0</v>
      </c>
      <c r="M6" s="19">
        <f t="shared" si="0"/>
        <v>0</v>
      </c>
      <c r="N6" s="20">
        <f t="shared" si="0"/>
        <v>0</v>
      </c>
      <c r="P6" s="21">
        <f>SUM(C6:N6)</f>
        <v>0</v>
      </c>
      <c r="Q6" s="9"/>
    </row>
    <row r="7" spans="2:17" ht="7" customHeight="1" thickBot="1" x14ac:dyDescent="0.2">
      <c r="B7" s="15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1"/>
      <c r="P7" s="17"/>
    </row>
    <row r="8" spans="2:17" ht="14" thickTop="1" thickBot="1" x14ac:dyDescent="0.2">
      <c r="B8" s="23" t="s">
        <v>71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1"/>
      <c r="P8" s="25">
        <f t="shared" ref="P8:P13" si="1">SUM(C8:N8)</f>
        <v>0</v>
      </c>
    </row>
    <row r="9" spans="2:17" ht="14" thickTop="1" thickBot="1" x14ac:dyDescent="0.2">
      <c r="B9" s="26" t="s">
        <v>72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7"/>
      <c r="P9" s="25">
        <f t="shared" si="1"/>
        <v>0</v>
      </c>
    </row>
    <row r="10" spans="2:17" ht="14" thickTop="1" thickBot="1" x14ac:dyDescent="0.2">
      <c r="B10" s="28" t="s">
        <v>73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7"/>
      <c r="P10" s="25">
        <f t="shared" si="1"/>
        <v>0</v>
      </c>
    </row>
    <row r="11" spans="2:17" ht="14" thickTop="1" thickBot="1" x14ac:dyDescent="0.2">
      <c r="B11" s="28" t="s">
        <v>74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7"/>
      <c r="P11" s="25">
        <f t="shared" si="1"/>
        <v>0</v>
      </c>
    </row>
    <row r="12" spans="2:17" ht="14" thickTop="1" thickBot="1" x14ac:dyDescent="0.2">
      <c r="B12" s="28" t="s">
        <v>15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7"/>
      <c r="P12" s="25">
        <f t="shared" si="1"/>
        <v>0</v>
      </c>
    </row>
    <row r="13" spans="2:17" ht="14" thickTop="1" thickBot="1" x14ac:dyDescent="0.2">
      <c r="B13" s="29" t="s">
        <v>16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27"/>
      <c r="P13" s="31">
        <f t="shared" si="1"/>
        <v>0</v>
      </c>
    </row>
    <row r="14" spans="2:17" ht="16" customHeight="1" x14ac:dyDescent="0.15"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32"/>
    </row>
    <row r="15" spans="2:17" ht="16" customHeight="1" thickBot="1" x14ac:dyDescent="0.2"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32"/>
    </row>
    <row r="16" spans="2:17" s="1" customFormat="1" ht="13" thickBot="1" x14ac:dyDescent="0.2">
      <c r="B16" s="33" t="s">
        <v>17</v>
      </c>
      <c r="C16" s="34">
        <f t="shared" ref="C16:N16" si="2">SUM(C18:C67)</f>
        <v>0</v>
      </c>
      <c r="D16" s="19">
        <f t="shared" si="2"/>
        <v>0</v>
      </c>
      <c r="E16" s="19">
        <f t="shared" si="2"/>
        <v>0</v>
      </c>
      <c r="F16" s="19">
        <f t="shared" si="2"/>
        <v>0</v>
      </c>
      <c r="G16" s="19">
        <f t="shared" si="2"/>
        <v>0</v>
      </c>
      <c r="H16" s="19">
        <f t="shared" si="2"/>
        <v>0</v>
      </c>
      <c r="I16" s="19">
        <f t="shared" si="2"/>
        <v>0</v>
      </c>
      <c r="J16" s="19">
        <f t="shared" si="2"/>
        <v>0</v>
      </c>
      <c r="K16" s="19">
        <f t="shared" si="2"/>
        <v>0</v>
      </c>
      <c r="L16" s="19">
        <f t="shared" si="2"/>
        <v>0</v>
      </c>
      <c r="M16" s="19">
        <f t="shared" si="2"/>
        <v>0</v>
      </c>
      <c r="N16" s="19">
        <f t="shared" si="2"/>
        <v>0</v>
      </c>
      <c r="P16" s="21">
        <f>SUM(C16:N16)</f>
        <v>0</v>
      </c>
      <c r="Q16" s="9"/>
    </row>
    <row r="17" spans="2:17" s="1" customFormat="1" ht="5" customHeight="1" thickBot="1" x14ac:dyDescent="0.2"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16"/>
      <c r="P17" s="36"/>
      <c r="Q17" s="9"/>
    </row>
    <row r="18" spans="2:17" ht="14" thickTop="1" thickBot="1" x14ac:dyDescent="0.2">
      <c r="B18" s="23" t="s">
        <v>18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16"/>
      <c r="P18" s="25">
        <f t="shared" ref="P18:P67" si="3">SUM(C18:N18)</f>
        <v>0</v>
      </c>
    </row>
    <row r="19" spans="2:17" ht="14" thickTop="1" thickBot="1" x14ac:dyDescent="0.2">
      <c r="B19" s="28" t="s">
        <v>19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16"/>
      <c r="P19" s="25">
        <f t="shared" si="3"/>
        <v>0</v>
      </c>
    </row>
    <row r="20" spans="2:17" ht="14" thickTop="1" thickBot="1" x14ac:dyDescent="0.2">
      <c r="B20" s="28" t="s">
        <v>20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16"/>
      <c r="P20" s="25">
        <f t="shared" si="3"/>
        <v>0</v>
      </c>
    </row>
    <row r="21" spans="2:17" ht="14" thickTop="1" thickBot="1" x14ac:dyDescent="0.2">
      <c r="B21" s="28" t="s">
        <v>21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16"/>
      <c r="P21" s="25">
        <f t="shared" si="3"/>
        <v>0</v>
      </c>
    </row>
    <row r="22" spans="2:17" ht="14" thickTop="1" thickBot="1" x14ac:dyDescent="0.2">
      <c r="B22" s="28" t="s">
        <v>22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16"/>
      <c r="P22" s="25">
        <f t="shared" si="3"/>
        <v>0</v>
      </c>
    </row>
    <row r="23" spans="2:17" ht="14" thickTop="1" thickBot="1" x14ac:dyDescent="0.2">
      <c r="B23" s="28" t="s">
        <v>23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16"/>
      <c r="P23" s="25">
        <f t="shared" si="3"/>
        <v>0</v>
      </c>
    </row>
    <row r="24" spans="2:17" ht="14" thickTop="1" thickBot="1" x14ac:dyDescent="0.2">
      <c r="B24" s="28" t="s">
        <v>24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16"/>
      <c r="P24" s="25">
        <f t="shared" si="3"/>
        <v>0</v>
      </c>
    </row>
    <row r="25" spans="2:17" ht="14" thickTop="1" thickBot="1" x14ac:dyDescent="0.2">
      <c r="B25" s="28" t="s">
        <v>25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16"/>
      <c r="P25" s="25">
        <f t="shared" si="3"/>
        <v>0</v>
      </c>
    </row>
    <row r="26" spans="2:17" ht="14" thickTop="1" thickBot="1" x14ac:dyDescent="0.2">
      <c r="B26" s="28" t="s">
        <v>26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16"/>
      <c r="P26" s="25">
        <f t="shared" si="3"/>
        <v>0</v>
      </c>
    </row>
    <row r="27" spans="2:17" ht="14" thickTop="1" thickBot="1" x14ac:dyDescent="0.2">
      <c r="B27" s="28" t="s">
        <v>27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16"/>
      <c r="P27" s="25">
        <f t="shared" si="3"/>
        <v>0</v>
      </c>
    </row>
    <row r="28" spans="2:17" ht="14" thickTop="1" thickBot="1" x14ac:dyDescent="0.2">
      <c r="B28" s="28" t="s">
        <v>28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16"/>
      <c r="P28" s="25">
        <f t="shared" si="3"/>
        <v>0</v>
      </c>
    </row>
    <row r="29" spans="2:17" ht="14" thickTop="1" thickBot="1" x14ac:dyDescent="0.2">
      <c r="B29" s="28" t="s">
        <v>29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16"/>
      <c r="P29" s="25">
        <f t="shared" si="3"/>
        <v>0</v>
      </c>
    </row>
    <row r="30" spans="2:17" ht="14" thickTop="1" thickBot="1" x14ac:dyDescent="0.2">
      <c r="B30" s="28" t="s">
        <v>30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16"/>
      <c r="P30" s="25">
        <f t="shared" si="3"/>
        <v>0</v>
      </c>
    </row>
    <row r="31" spans="2:17" ht="14" thickTop="1" thickBot="1" x14ac:dyDescent="0.2">
      <c r="B31" s="28" t="s">
        <v>31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16"/>
      <c r="P31" s="25">
        <f t="shared" si="3"/>
        <v>0</v>
      </c>
    </row>
    <row r="32" spans="2:17" ht="14" thickTop="1" thickBot="1" x14ac:dyDescent="0.2">
      <c r="B32" s="28" t="s">
        <v>32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16"/>
      <c r="P32" s="25">
        <f t="shared" si="3"/>
        <v>0</v>
      </c>
    </row>
    <row r="33" spans="2:16" ht="14" thickTop="1" thickBot="1" x14ac:dyDescent="0.2">
      <c r="B33" s="28" t="s">
        <v>33</v>
      </c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8"/>
      <c r="P33" s="25">
        <f t="shared" si="3"/>
        <v>0</v>
      </c>
    </row>
    <row r="34" spans="2:16" ht="14" thickTop="1" thickBot="1" x14ac:dyDescent="0.2">
      <c r="B34" s="28" t="s">
        <v>34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8"/>
      <c r="P34" s="25">
        <f t="shared" si="3"/>
        <v>0</v>
      </c>
    </row>
    <row r="35" spans="2:16" ht="14" thickTop="1" thickBot="1" x14ac:dyDescent="0.2">
      <c r="B35" s="28" t="s">
        <v>35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8"/>
      <c r="P35" s="25">
        <f t="shared" si="3"/>
        <v>0</v>
      </c>
    </row>
    <row r="36" spans="2:16" ht="14" thickTop="1" thickBot="1" x14ac:dyDescent="0.2">
      <c r="B36" s="28" t="s">
        <v>36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8"/>
      <c r="P36" s="25">
        <f t="shared" si="3"/>
        <v>0</v>
      </c>
    </row>
    <row r="37" spans="2:16" ht="14" thickTop="1" thickBot="1" x14ac:dyDescent="0.2">
      <c r="B37" s="28" t="s">
        <v>37</v>
      </c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8"/>
      <c r="P37" s="25">
        <f t="shared" si="3"/>
        <v>0</v>
      </c>
    </row>
    <row r="38" spans="2:16" ht="14" thickTop="1" thickBot="1" x14ac:dyDescent="0.2">
      <c r="B38" s="28" t="s">
        <v>38</v>
      </c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8"/>
      <c r="P38" s="25">
        <f t="shared" si="3"/>
        <v>0</v>
      </c>
    </row>
    <row r="39" spans="2:16" ht="14" thickTop="1" thickBot="1" x14ac:dyDescent="0.2">
      <c r="B39" s="28" t="s">
        <v>39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8"/>
      <c r="P39" s="25">
        <f t="shared" si="3"/>
        <v>0</v>
      </c>
    </row>
    <row r="40" spans="2:16" ht="14" thickTop="1" thickBot="1" x14ac:dyDescent="0.2">
      <c r="B40" s="28" t="s">
        <v>40</v>
      </c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8"/>
      <c r="P40" s="25">
        <f t="shared" si="3"/>
        <v>0</v>
      </c>
    </row>
    <row r="41" spans="2:16" ht="14" thickTop="1" thickBot="1" x14ac:dyDescent="0.2">
      <c r="B41" s="28" t="s">
        <v>41</v>
      </c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8"/>
      <c r="P41" s="25">
        <f t="shared" si="3"/>
        <v>0</v>
      </c>
    </row>
    <row r="42" spans="2:16" ht="14" thickTop="1" thickBot="1" x14ac:dyDescent="0.2">
      <c r="B42" s="28" t="s">
        <v>42</v>
      </c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8"/>
      <c r="P42" s="25">
        <f t="shared" si="3"/>
        <v>0</v>
      </c>
    </row>
    <row r="43" spans="2:16" ht="14" thickTop="1" thickBot="1" x14ac:dyDescent="0.2">
      <c r="B43" s="28" t="s">
        <v>43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25">
        <f t="shared" si="3"/>
        <v>0</v>
      </c>
    </row>
    <row r="44" spans="2:16" ht="14" thickTop="1" thickBot="1" x14ac:dyDescent="0.2">
      <c r="B44" s="28" t="s">
        <v>44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/>
      <c r="P44" s="25">
        <f t="shared" si="3"/>
        <v>0</v>
      </c>
    </row>
    <row r="45" spans="2:16" ht="14" thickTop="1" thickBot="1" x14ac:dyDescent="0.2">
      <c r="B45" s="28" t="s">
        <v>45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38"/>
      <c r="P45" s="25">
        <f t="shared" si="3"/>
        <v>0</v>
      </c>
    </row>
    <row r="46" spans="2:16" ht="14" thickTop="1" thickBot="1" x14ac:dyDescent="0.2">
      <c r="B46" s="28" t="s">
        <v>46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38"/>
      <c r="P46" s="25">
        <f t="shared" si="3"/>
        <v>0</v>
      </c>
    </row>
    <row r="47" spans="2:16" ht="14" thickTop="1" thickBot="1" x14ac:dyDescent="0.2">
      <c r="B47" s="28" t="s">
        <v>47</v>
      </c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38"/>
      <c r="P47" s="25">
        <f t="shared" si="3"/>
        <v>0</v>
      </c>
    </row>
    <row r="48" spans="2:16" ht="14" thickTop="1" thickBot="1" x14ac:dyDescent="0.2">
      <c r="B48" s="28" t="s">
        <v>48</v>
      </c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38"/>
      <c r="P48" s="25">
        <f t="shared" si="3"/>
        <v>0</v>
      </c>
    </row>
    <row r="49" spans="2:16" ht="14" thickTop="1" thickBot="1" x14ac:dyDescent="0.2">
      <c r="B49" s="28" t="s">
        <v>49</v>
      </c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38"/>
      <c r="P49" s="25">
        <f t="shared" si="3"/>
        <v>0</v>
      </c>
    </row>
    <row r="50" spans="2:16" ht="14" thickTop="1" thickBot="1" x14ac:dyDescent="0.2">
      <c r="B50" s="28" t="s">
        <v>50</v>
      </c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8"/>
      <c r="P50" s="25">
        <f t="shared" si="3"/>
        <v>0</v>
      </c>
    </row>
    <row r="51" spans="2:16" ht="14" thickTop="1" thickBot="1" x14ac:dyDescent="0.2">
      <c r="B51" s="28" t="s">
        <v>51</v>
      </c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8"/>
      <c r="P51" s="25">
        <f t="shared" si="3"/>
        <v>0</v>
      </c>
    </row>
    <row r="52" spans="2:16" ht="14" thickTop="1" thickBot="1" x14ac:dyDescent="0.2">
      <c r="B52" s="28" t="s">
        <v>52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8"/>
      <c r="P52" s="25">
        <f t="shared" si="3"/>
        <v>0</v>
      </c>
    </row>
    <row r="53" spans="2:16" ht="14" thickTop="1" thickBot="1" x14ac:dyDescent="0.2">
      <c r="B53" s="28" t="s">
        <v>53</v>
      </c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8"/>
      <c r="P53" s="25">
        <f t="shared" si="3"/>
        <v>0</v>
      </c>
    </row>
    <row r="54" spans="2:16" ht="14" thickTop="1" thickBot="1" x14ac:dyDescent="0.2">
      <c r="B54" s="28" t="s">
        <v>54</v>
      </c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8"/>
      <c r="P54" s="25">
        <f t="shared" si="3"/>
        <v>0</v>
      </c>
    </row>
    <row r="55" spans="2:16" ht="14" thickTop="1" thickBot="1" x14ac:dyDescent="0.2">
      <c r="B55" s="28" t="s">
        <v>55</v>
      </c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8"/>
      <c r="P55" s="25">
        <f t="shared" si="3"/>
        <v>0</v>
      </c>
    </row>
    <row r="56" spans="2:16" ht="14" thickTop="1" thickBot="1" x14ac:dyDescent="0.2">
      <c r="B56" s="28" t="s">
        <v>56</v>
      </c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8"/>
      <c r="P56" s="25">
        <f t="shared" si="3"/>
        <v>0</v>
      </c>
    </row>
    <row r="57" spans="2:16" ht="14" thickTop="1" thickBot="1" x14ac:dyDescent="0.2">
      <c r="B57" s="28" t="s">
        <v>57</v>
      </c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8"/>
      <c r="P57" s="25">
        <f t="shared" si="3"/>
        <v>0</v>
      </c>
    </row>
    <row r="58" spans="2:16" ht="14" thickTop="1" thickBot="1" x14ac:dyDescent="0.2">
      <c r="B58" s="28" t="s">
        <v>58</v>
      </c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8"/>
      <c r="P58" s="25">
        <f t="shared" si="3"/>
        <v>0</v>
      </c>
    </row>
    <row r="59" spans="2:16" ht="14" thickTop="1" thickBot="1" x14ac:dyDescent="0.2">
      <c r="B59" s="28" t="s">
        <v>59</v>
      </c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8"/>
      <c r="P59" s="25">
        <f t="shared" si="3"/>
        <v>0</v>
      </c>
    </row>
    <row r="60" spans="2:16" ht="14" thickTop="1" thickBot="1" x14ac:dyDescent="0.2">
      <c r="B60" s="28" t="s">
        <v>60</v>
      </c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8"/>
      <c r="P60" s="25">
        <f t="shared" si="3"/>
        <v>0</v>
      </c>
    </row>
    <row r="61" spans="2:16" ht="14" thickTop="1" thickBot="1" x14ac:dyDescent="0.2">
      <c r="B61" s="28" t="s">
        <v>61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8"/>
      <c r="P61" s="25">
        <f t="shared" si="3"/>
        <v>0</v>
      </c>
    </row>
    <row r="62" spans="2:16" ht="14" thickTop="1" thickBot="1" x14ac:dyDescent="0.2">
      <c r="B62" s="28" t="s">
        <v>62</v>
      </c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38"/>
      <c r="P62" s="25">
        <f t="shared" si="3"/>
        <v>0</v>
      </c>
    </row>
    <row r="63" spans="2:16" ht="14" thickTop="1" thickBot="1" x14ac:dyDescent="0.2">
      <c r="B63" s="28" t="s">
        <v>63</v>
      </c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38"/>
      <c r="P63" s="25">
        <f t="shared" si="3"/>
        <v>0</v>
      </c>
    </row>
    <row r="64" spans="2:16" ht="14" thickTop="1" thickBot="1" x14ac:dyDescent="0.2">
      <c r="B64" s="28" t="s">
        <v>64</v>
      </c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8"/>
      <c r="P64" s="25">
        <f t="shared" si="3"/>
        <v>0</v>
      </c>
    </row>
    <row r="65" spans="2:17" ht="14" thickTop="1" thickBot="1" x14ac:dyDescent="0.2">
      <c r="B65" s="28" t="s">
        <v>65</v>
      </c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8"/>
      <c r="P65" s="25">
        <f t="shared" si="3"/>
        <v>0</v>
      </c>
    </row>
    <row r="66" spans="2:17" ht="14" thickTop="1" thickBot="1" x14ac:dyDescent="0.2">
      <c r="B66" s="28" t="s">
        <v>66</v>
      </c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8"/>
      <c r="P66" s="25">
        <f t="shared" si="3"/>
        <v>0</v>
      </c>
    </row>
    <row r="67" spans="2:17" ht="14" thickTop="1" thickBot="1" x14ac:dyDescent="0.2">
      <c r="B67" s="28" t="s">
        <v>67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8"/>
      <c r="P67" s="31">
        <f t="shared" si="3"/>
        <v>0</v>
      </c>
    </row>
    <row r="68" spans="2:17" ht="14" thickTop="1" thickBot="1" x14ac:dyDescent="0.2">
      <c r="B68" s="39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32"/>
    </row>
    <row r="69" spans="2:17" s="1" customFormat="1" ht="13" thickBot="1" x14ac:dyDescent="0.2">
      <c r="B69" s="40" t="s">
        <v>68</v>
      </c>
      <c r="C69" s="41">
        <f t="shared" ref="C69:O69" si="4">C6-C16</f>
        <v>0</v>
      </c>
      <c r="D69" s="41">
        <f t="shared" si="4"/>
        <v>0</v>
      </c>
      <c r="E69" s="41">
        <f t="shared" si="4"/>
        <v>0</v>
      </c>
      <c r="F69" s="41">
        <f t="shared" si="4"/>
        <v>0</v>
      </c>
      <c r="G69" s="41">
        <f t="shared" si="4"/>
        <v>0</v>
      </c>
      <c r="H69" s="41">
        <f t="shared" si="4"/>
        <v>0</v>
      </c>
      <c r="I69" s="41">
        <f t="shared" si="4"/>
        <v>0</v>
      </c>
      <c r="J69" s="41">
        <f t="shared" si="4"/>
        <v>0</v>
      </c>
      <c r="K69" s="41">
        <f t="shared" si="4"/>
        <v>0</v>
      </c>
      <c r="L69" s="41">
        <f t="shared" si="4"/>
        <v>0</v>
      </c>
      <c r="M69" s="41">
        <f t="shared" si="4"/>
        <v>0</v>
      </c>
      <c r="N69" s="41">
        <f t="shared" si="4"/>
        <v>0</v>
      </c>
      <c r="O69" s="41">
        <f t="shared" si="4"/>
        <v>0</v>
      </c>
      <c r="P69" s="32"/>
      <c r="Q69" s="9"/>
    </row>
    <row r="70" spans="2:17" ht="13" thickBot="1" x14ac:dyDescent="0.2"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32"/>
    </row>
    <row r="71" spans="2:17" s="1" customFormat="1" ht="13" thickBot="1" x14ac:dyDescent="0.2">
      <c r="B71" s="40" t="s">
        <v>69</v>
      </c>
      <c r="C71" s="43">
        <v>0</v>
      </c>
      <c r="D71" s="41">
        <f t="shared" ref="D71:M71" si="5">C73</f>
        <v>0</v>
      </c>
      <c r="E71" s="41">
        <f t="shared" si="5"/>
        <v>0</v>
      </c>
      <c r="F71" s="41">
        <f t="shared" si="5"/>
        <v>0</v>
      </c>
      <c r="G71" s="41">
        <f t="shared" si="5"/>
        <v>0</v>
      </c>
      <c r="H71" s="41">
        <f t="shared" si="5"/>
        <v>0</v>
      </c>
      <c r="I71" s="41">
        <f t="shared" si="5"/>
        <v>0</v>
      </c>
      <c r="J71" s="41">
        <f t="shared" si="5"/>
        <v>0</v>
      </c>
      <c r="K71" s="41">
        <f t="shared" si="5"/>
        <v>0</v>
      </c>
      <c r="L71" s="41">
        <f t="shared" si="5"/>
        <v>0</v>
      </c>
      <c r="M71" s="41">
        <f t="shared" si="5"/>
        <v>0</v>
      </c>
      <c r="N71" s="41">
        <f t="shared" ref="N71" si="6">M73</f>
        <v>0</v>
      </c>
      <c r="O71" s="41"/>
      <c r="P71" s="32"/>
      <c r="Q71" s="9"/>
    </row>
    <row r="72" spans="2:17" ht="13" thickBot="1" x14ac:dyDescent="0.2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36"/>
    </row>
    <row r="73" spans="2:17" s="1" customFormat="1" ht="13" thickBot="1" x14ac:dyDescent="0.2">
      <c r="B73" s="40" t="s">
        <v>70</v>
      </c>
      <c r="C73" s="41">
        <f t="shared" ref="C73:N73" si="7">SUM(C69:C71)</f>
        <v>0</v>
      </c>
      <c r="D73" s="41">
        <f t="shared" ref="D73:M73" si="8">SUM(D69:D71)</f>
        <v>0</v>
      </c>
      <c r="E73" s="41">
        <f t="shared" si="8"/>
        <v>0</v>
      </c>
      <c r="F73" s="41">
        <f t="shared" si="8"/>
        <v>0</v>
      </c>
      <c r="G73" s="41">
        <f t="shared" si="8"/>
        <v>0</v>
      </c>
      <c r="H73" s="41">
        <f t="shared" si="8"/>
        <v>0</v>
      </c>
      <c r="I73" s="41">
        <f t="shared" si="8"/>
        <v>0</v>
      </c>
      <c r="J73" s="41">
        <f t="shared" si="8"/>
        <v>0</v>
      </c>
      <c r="K73" s="41">
        <f t="shared" si="8"/>
        <v>0</v>
      </c>
      <c r="L73" s="41">
        <f t="shared" si="8"/>
        <v>0</v>
      </c>
      <c r="M73" s="41">
        <f t="shared" si="8"/>
        <v>0</v>
      </c>
      <c r="N73" s="41">
        <f t="shared" si="7"/>
        <v>0</v>
      </c>
      <c r="O73" s="41"/>
      <c r="P73" s="36"/>
      <c r="Q73" s="9"/>
    </row>
    <row r="74" spans="2:17" x14ac:dyDescent="0.15"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36"/>
    </row>
  </sheetData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29F66-8887-C54E-A22D-A06AAEA6C730}">
  <dimension ref="B1:Q74"/>
  <sheetViews>
    <sheetView showGridLines="0" zoomScale="130" zoomScaleNormal="130" workbookViewId="0">
      <selection activeCell="B3" sqref="B3"/>
    </sheetView>
  </sheetViews>
  <sheetFormatPr baseColWidth="10" defaultColWidth="16.83203125" defaultRowHeight="12" x14ac:dyDescent="0.15"/>
  <cols>
    <col min="1" max="1" width="4.1640625" style="2" customWidth="1"/>
    <col min="2" max="2" width="29.5" style="1" customWidth="1"/>
    <col min="3" max="14" width="12.33203125" style="2" customWidth="1"/>
    <col min="15" max="15" width="0.6640625" style="2" customWidth="1"/>
    <col min="16" max="16" width="12.6640625" style="3" customWidth="1"/>
    <col min="17" max="17" width="16.83203125" style="4"/>
    <col min="18" max="16384" width="16.83203125" style="2"/>
  </cols>
  <sheetData>
    <row r="1" spans="2:17" ht="13" thickBot="1" x14ac:dyDescent="0.2"/>
    <row r="2" spans="2:17" s="1" customFormat="1" ht="24" customHeight="1" thickBot="1" x14ac:dyDescent="0.3">
      <c r="B2" s="5" t="s">
        <v>75</v>
      </c>
      <c r="C2" s="6"/>
      <c r="D2" s="7"/>
      <c r="E2" s="6"/>
      <c r="F2" s="6"/>
      <c r="G2" s="6"/>
      <c r="H2" s="6"/>
      <c r="I2" s="6"/>
      <c r="J2" s="7"/>
      <c r="K2" s="7"/>
      <c r="L2" s="7"/>
      <c r="M2" s="7"/>
      <c r="N2" s="7"/>
      <c r="O2" s="7"/>
      <c r="P2" s="8"/>
      <c r="Q2" s="9"/>
    </row>
    <row r="3" spans="2:17" s="1" customFormat="1" ht="10.5" customHeight="1" thickBot="1" x14ac:dyDescent="0.3">
      <c r="C3" s="10"/>
      <c r="D3" s="10"/>
      <c r="E3" s="10"/>
      <c r="F3" s="10"/>
      <c r="G3" s="10"/>
      <c r="H3" s="10"/>
      <c r="I3" s="10"/>
      <c r="P3" s="3"/>
      <c r="Q3" s="9"/>
    </row>
    <row r="4" spans="2:17" s="1" customFormat="1" ht="13" thickBot="1" x14ac:dyDescent="0.2">
      <c r="B4" s="11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2" t="s">
        <v>6</v>
      </c>
      <c r="I4" s="12" t="s">
        <v>7</v>
      </c>
      <c r="J4" s="12" t="s">
        <v>8</v>
      </c>
      <c r="K4" s="12" t="s">
        <v>9</v>
      </c>
      <c r="L4" s="12" t="s">
        <v>10</v>
      </c>
      <c r="M4" s="12" t="s">
        <v>11</v>
      </c>
      <c r="N4" s="13" t="s">
        <v>12</v>
      </c>
      <c r="P4" s="14" t="s">
        <v>13</v>
      </c>
      <c r="Q4" s="9"/>
    </row>
    <row r="5" spans="2:17" ht="8" customHeight="1" thickBot="1" x14ac:dyDescent="0.2"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"/>
      <c r="P5" s="17"/>
    </row>
    <row r="6" spans="2:17" s="1" customFormat="1" ht="13" thickBot="1" x14ac:dyDescent="0.2">
      <c r="B6" s="18" t="s">
        <v>14</v>
      </c>
      <c r="C6" s="19">
        <f t="shared" ref="C6:N6" si="0">SUM(C8:C13)</f>
        <v>0</v>
      </c>
      <c r="D6" s="19">
        <f t="shared" si="0"/>
        <v>0</v>
      </c>
      <c r="E6" s="19">
        <f t="shared" si="0"/>
        <v>0</v>
      </c>
      <c r="F6" s="19">
        <f t="shared" si="0"/>
        <v>0</v>
      </c>
      <c r="G6" s="19">
        <f t="shared" si="0"/>
        <v>0</v>
      </c>
      <c r="H6" s="19">
        <f t="shared" si="0"/>
        <v>0</v>
      </c>
      <c r="I6" s="19">
        <f t="shared" si="0"/>
        <v>0</v>
      </c>
      <c r="J6" s="19">
        <f t="shared" si="0"/>
        <v>0</v>
      </c>
      <c r="K6" s="19">
        <f t="shared" si="0"/>
        <v>0</v>
      </c>
      <c r="L6" s="19">
        <f t="shared" si="0"/>
        <v>0</v>
      </c>
      <c r="M6" s="19">
        <f t="shared" si="0"/>
        <v>0</v>
      </c>
      <c r="N6" s="20">
        <f t="shared" si="0"/>
        <v>0</v>
      </c>
      <c r="P6" s="21">
        <f>SUM(C6:N6)</f>
        <v>0</v>
      </c>
      <c r="Q6" s="9"/>
    </row>
    <row r="7" spans="2:17" ht="7" customHeight="1" thickBot="1" x14ac:dyDescent="0.2">
      <c r="B7" s="15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1"/>
      <c r="P7" s="17"/>
    </row>
    <row r="8" spans="2:17" ht="14" thickTop="1" thickBot="1" x14ac:dyDescent="0.2">
      <c r="B8" s="23" t="s">
        <v>71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1"/>
      <c r="P8" s="25">
        <f t="shared" ref="P8:P13" si="1">SUM(C8:N8)</f>
        <v>0</v>
      </c>
    </row>
    <row r="9" spans="2:17" ht="14" thickTop="1" thickBot="1" x14ac:dyDescent="0.2">
      <c r="B9" s="26" t="s">
        <v>72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7"/>
      <c r="P9" s="25">
        <f t="shared" si="1"/>
        <v>0</v>
      </c>
    </row>
    <row r="10" spans="2:17" ht="14" thickTop="1" thickBot="1" x14ac:dyDescent="0.2">
      <c r="B10" s="28" t="s">
        <v>73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7"/>
      <c r="P10" s="25">
        <f t="shared" si="1"/>
        <v>0</v>
      </c>
    </row>
    <row r="11" spans="2:17" ht="14" thickTop="1" thickBot="1" x14ac:dyDescent="0.2">
      <c r="B11" s="28" t="s">
        <v>74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7"/>
      <c r="P11" s="25">
        <f t="shared" si="1"/>
        <v>0</v>
      </c>
    </row>
    <row r="12" spans="2:17" ht="14" thickTop="1" thickBot="1" x14ac:dyDescent="0.2">
      <c r="B12" s="28" t="s">
        <v>15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7"/>
      <c r="P12" s="25">
        <f t="shared" si="1"/>
        <v>0</v>
      </c>
    </row>
    <row r="13" spans="2:17" ht="14" thickTop="1" thickBot="1" x14ac:dyDescent="0.2">
      <c r="B13" s="29" t="s">
        <v>16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27"/>
      <c r="P13" s="31">
        <f t="shared" si="1"/>
        <v>0</v>
      </c>
    </row>
    <row r="14" spans="2:17" ht="16" customHeight="1" x14ac:dyDescent="0.15"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32"/>
    </row>
    <row r="15" spans="2:17" ht="16" customHeight="1" thickBot="1" x14ac:dyDescent="0.2"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32"/>
    </row>
    <row r="16" spans="2:17" s="1" customFormat="1" ht="13" thickBot="1" x14ac:dyDescent="0.2">
      <c r="B16" s="33" t="s">
        <v>17</v>
      </c>
      <c r="C16" s="34">
        <f t="shared" ref="C16:N16" si="2">SUM(C18:C67)</f>
        <v>0</v>
      </c>
      <c r="D16" s="19">
        <f t="shared" si="2"/>
        <v>0</v>
      </c>
      <c r="E16" s="19">
        <f t="shared" si="2"/>
        <v>0</v>
      </c>
      <c r="F16" s="19">
        <f t="shared" si="2"/>
        <v>0</v>
      </c>
      <c r="G16" s="19">
        <f t="shared" si="2"/>
        <v>0</v>
      </c>
      <c r="H16" s="19">
        <f t="shared" si="2"/>
        <v>0</v>
      </c>
      <c r="I16" s="19">
        <f t="shared" si="2"/>
        <v>0</v>
      </c>
      <c r="J16" s="19">
        <f t="shared" si="2"/>
        <v>0</v>
      </c>
      <c r="K16" s="19">
        <f t="shared" si="2"/>
        <v>0</v>
      </c>
      <c r="L16" s="19">
        <f t="shared" si="2"/>
        <v>0</v>
      </c>
      <c r="M16" s="19">
        <f t="shared" si="2"/>
        <v>0</v>
      </c>
      <c r="N16" s="19">
        <f t="shared" si="2"/>
        <v>0</v>
      </c>
      <c r="P16" s="21">
        <f>SUM(C16:N16)</f>
        <v>0</v>
      </c>
      <c r="Q16" s="9"/>
    </row>
    <row r="17" spans="2:17" s="1" customFormat="1" ht="5" customHeight="1" thickBot="1" x14ac:dyDescent="0.2"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16"/>
      <c r="P17" s="36"/>
      <c r="Q17" s="9"/>
    </row>
    <row r="18" spans="2:17" ht="14" thickTop="1" thickBot="1" x14ac:dyDescent="0.2">
      <c r="B18" s="23" t="s">
        <v>18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16"/>
      <c r="P18" s="25">
        <f t="shared" ref="P18:P67" si="3">SUM(C18:N18)</f>
        <v>0</v>
      </c>
    </row>
    <row r="19" spans="2:17" ht="14" thickTop="1" thickBot="1" x14ac:dyDescent="0.2">
      <c r="B19" s="28" t="s">
        <v>19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16"/>
      <c r="P19" s="25">
        <f t="shared" si="3"/>
        <v>0</v>
      </c>
    </row>
    <row r="20" spans="2:17" ht="14" thickTop="1" thickBot="1" x14ac:dyDescent="0.2">
      <c r="B20" s="28" t="s">
        <v>20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16"/>
      <c r="P20" s="25">
        <f t="shared" si="3"/>
        <v>0</v>
      </c>
    </row>
    <row r="21" spans="2:17" ht="14" thickTop="1" thickBot="1" x14ac:dyDescent="0.2">
      <c r="B21" s="28" t="s">
        <v>21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16"/>
      <c r="P21" s="25">
        <f t="shared" si="3"/>
        <v>0</v>
      </c>
    </row>
    <row r="22" spans="2:17" ht="14" thickTop="1" thickBot="1" x14ac:dyDescent="0.2">
      <c r="B22" s="28" t="s">
        <v>22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16"/>
      <c r="P22" s="25">
        <f t="shared" si="3"/>
        <v>0</v>
      </c>
    </row>
    <row r="23" spans="2:17" ht="14" thickTop="1" thickBot="1" x14ac:dyDescent="0.2">
      <c r="B23" s="28" t="s">
        <v>23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16"/>
      <c r="P23" s="25">
        <f t="shared" si="3"/>
        <v>0</v>
      </c>
    </row>
    <row r="24" spans="2:17" ht="14" thickTop="1" thickBot="1" x14ac:dyDescent="0.2">
      <c r="B24" s="28" t="s">
        <v>24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16"/>
      <c r="P24" s="25">
        <f t="shared" si="3"/>
        <v>0</v>
      </c>
    </row>
    <row r="25" spans="2:17" ht="14" thickTop="1" thickBot="1" x14ac:dyDescent="0.2">
      <c r="B25" s="28" t="s">
        <v>25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16"/>
      <c r="P25" s="25">
        <f t="shared" si="3"/>
        <v>0</v>
      </c>
    </row>
    <row r="26" spans="2:17" ht="14" thickTop="1" thickBot="1" x14ac:dyDescent="0.2">
      <c r="B26" s="28" t="s">
        <v>26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16"/>
      <c r="P26" s="25">
        <f t="shared" si="3"/>
        <v>0</v>
      </c>
    </row>
    <row r="27" spans="2:17" ht="14" thickTop="1" thickBot="1" x14ac:dyDescent="0.2">
      <c r="B27" s="28" t="s">
        <v>27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16"/>
      <c r="P27" s="25">
        <f t="shared" si="3"/>
        <v>0</v>
      </c>
    </row>
    <row r="28" spans="2:17" ht="14" thickTop="1" thickBot="1" x14ac:dyDescent="0.2">
      <c r="B28" s="28" t="s">
        <v>28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16"/>
      <c r="P28" s="25">
        <f t="shared" si="3"/>
        <v>0</v>
      </c>
    </row>
    <row r="29" spans="2:17" ht="14" thickTop="1" thickBot="1" x14ac:dyDescent="0.2">
      <c r="B29" s="28" t="s">
        <v>29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16"/>
      <c r="P29" s="25">
        <f t="shared" si="3"/>
        <v>0</v>
      </c>
    </row>
    <row r="30" spans="2:17" ht="14" thickTop="1" thickBot="1" x14ac:dyDescent="0.2">
      <c r="B30" s="28" t="s">
        <v>30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16"/>
      <c r="P30" s="25">
        <f t="shared" si="3"/>
        <v>0</v>
      </c>
    </row>
    <row r="31" spans="2:17" ht="14" thickTop="1" thickBot="1" x14ac:dyDescent="0.2">
      <c r="B31" s="28" t="s">
        <v>31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16"/>
      <c r="P31" s="25">
        <f t="shared" si="3"/>
        <v>0</v>
      </c>
    </row>
    <row r="32" spans="2:17" ht="14" thickTop="1" thickBot="1" x14ac:dyDescent="0.2">
      <c r="B32" s="28" t="s">
        <v>32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16"/>
      <c r="P32" s="25">
        <f t="shared" si="3"/>
        <v>0</v>
      </c>
    </row>
    <row r="33" spans="2:16" ht="14" thickTop="1" thickBot="1" x14ac:dyDescent="0.2">
      <c r="B33" s="28" t="s">
        <v>33</v>
      </c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8"/>
      <c r="P33" s="25">
        <f t="shared" si="3"/>
        <v>0</v>
      </c>
    </row>
    <row r="34" spans="2:16" ht="14" thickTop="1" thickBot="1" x14ac:dyDescent="0.2">
      <c r="B34" s="28" t="s">
        <v>34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8"/>
      <c r="P34" s="25">
        <f t="shared" si="3"/>
        <v>0</v>
      </c>
    </row>
    <row r="35" spans="2:16" ht="14" thickTop="1" thickBot="1" x14ac:dyDescent="0.2">
      <c r="B35" s="28" t="s">
        <v>35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8"/>
      <c r="P35" s="25">
        <f t="shared" si="3"/>
        <v>0</v>
      </c>
    </row>
    <row r="36" spans="2:16" ht="14" thickTop="1" thickBot="1" x14ac:dyDescent="0.2">
      <c r="B36" s="28" t="s">
        <v>36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8"/>
      <c r="P36" s="25">
        <f t="shared" si="3"/>
        <v>0</v>
      </c>
    </row>
    <row r="37" spans="2:16" ht="14" thickTop="1" thickBot="1" x14ac:dyDescent="0.2">
      <c r="B37" s="28" t="s">
        <v>37</v>
      </c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8"/>
      <c r="P37" s="25">
        <f t="shared" si="3"/>
        <v>0</v>
      </c>
    </row>
    <row r="38" spans="2:16" ht="14" thickTop="1" thickBot="1" x14ac:dyDescent="0.2">
      <c r="B38" s="28" t="s">
        <v>38</v>
      </c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8"/>
      <c r="P38" s="25">
        <f t="shared" si="3"/>
        <v>0</v>
      </c>
    </row>
    <row r="39" spans="2:16" ht="14" thickTop="1" thickBot="1" x14ac:dyDescent="0.2">
      <c r="B39" s="28" t="s">
        <v>39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8"/>
      <c r="P39" s="25">
        <f t="shared" si="3"/>
        <v>0</v>
      </c>
    </row>
    <row r="40" spans="2:16" ht="14" thickTop="1" thickBot="1" x14ac:dyDescent="0.2">
      <c r="B40" s="28" t="s">
        <v>40</v>
      </c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8"/>
      <c r="P40" s="25">
        <f t="shared" si="3"/>
        <v>0</v>
      </c>
    </row>
    <row r="41" spans="2:16" ht="14" thickTop="1" thickBot="1" x14ac:dyDescent="0.2">
      <c r="B41" s="28" t="s">
        <v>41</v>
      </c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8"/>
      <c r="P41" s="25">
        <f t="shared" si="3"/>
        <v>0</v>
      </c>
    </row>
    <row r="42" spans="2:16" ht="14" thickTop="1" thickBot="1" x14ac:dyDescent="0.2">
      <c r="B42" s="28" t="s">
        <v>42</v>
      </c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8"/>
      <c r="P42" s="25">
        <f t="shared" si="3"/>
        <v>0</v>
      </c>
    </row>
    <row r="43" spans="2:16" ht="14" thickTop="1" thickBot="1" x14ac:dyDescent="0.2">
      <c r="B43" s="28" t="s">
        <v>43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25">
        <f t="shared" si="3"/>
        <v>0</v>
      </c>
    </row>
    <row r="44" spans="2:16" ht="14" thickTop="1" thickBot="1" x14ac:dyDescent="0.2">
      <c r="B44" s="28" t="s">
        <v>44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/>
      <c r="P44" s="25">
        <f t="shared" si="3"/>
        <v>0</v>
      </c>
    </row>
    <row r="45" spans="2:16" ht="14" thickTop="1" thickBot="1" x14ac:dyDescent="0.2">
      <c r="B45" s="28" t="s">
        <v>45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38"/>
      <c r="P45" s="25">
        <f t="shared" si="3"/>
        <v>0</v>
      </c>
    </row>
    <row r="46" spans="2:16" ht="14" thickTop="1" thickBot="1" x14ac:dyDescent="0.2">
      <c r="B46" s="28" t="s">
        <v>46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38"/>
      <c r="P46" s="25">
        <f t="shared" si="3"/>
        <v>0</v>
      </c>
    </row>
    <row r="47" spans="2:16" ht="14" thickTop="1" thickBot="1" x14ac:dyDescent="0.2">
      <c r="B47" s="28" t="s">
        <v>47</v>
      </c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38"/>
      <c r="P47" s="25">
        <f t="shared" si="3"/>
        <v>0</v>
      </c>
    </row>
    <row r="48" spans="2:16" ht="14" thickTop="1" thickBot="1" x14ac:dyDescent="0.2">
      <c r="B48" s="28" t="s">
        <v>48</v>
      </c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38"/>
      <c r="P48" s="25">
        <f t="shared" si="3"/>
        <v>0</v>
      </c>
    </row>
    <row r="49" spans="2:16" ht="14" thickTop="1" thickBot="1" x14ac:dyDescent="0.2">
      <c r="B49" s="28" t="s">
        <v>49</v>
      </c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38"/>
      <c r="P49" s="25">
        <f t="shared" si="3"/>
        <v>0</v>
      </c>
    </row>
    <row r="50" spans="2:16" ht="14" thickTop="1" thickBot="1" x14ac:dyDescent="0.2">
      <c r="B50" s="28" t="s">
        <v>50</v>
      </c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8"/>
      <c r="P50" s="25">
        <f t="shared" si="3"/>
        <v>0</v>
      </c>
    </row>
    <row r="51" spans="2:16" ht="14" thickTop="1" thickBot="1" x14ac:dyDescent="0.2">
      <c r="B51" s="28" t="s">
        <v>51</v>
      </c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8"/>
      <c r="P51" s="25">
        <f t="shared" si="3"/>
        <v>0</v>
      </c>
    </row>
    <row r="52" spans="2:16" ht="14" thickTop="1" thickBot="1" x14ac:dyDescent="0.2">
      <c r="B52" s="28" t="s">
        <v>52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8"/>
      <c r="P52" s="25">
        <f t="shared" si="3"/>
        <v>0</v>
      </c>
    </row>
    <row r="53" spans="2:16" ht="14" thickTop="1" thickBot="1" x14ac:dyDescent="0.2">
      <c r="B53" s="28" t="s">
        <v>53</v>
      </c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8"/>
      <c r="P53" s="25">
        <f t="shared" si="3"/>
        <v>0</v>
      </c>
    </row>
    <row r="54" spans="2:16" ht="14" thickTop="1" thickBot="1" x14ac:dyDescent="0.2">
      <c r="B54" s="28" t="s">
        <v>54</v>
      </c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8"/>
      <c r="P54" s="25">
        <f t="shared" si="3"/>
        <v>0</v>
      </c>
    </row>
    <row r="55" spans="2:16" ht="14" thickTop="1" thickBot="1" x14ac:dyDescent="0.2">
      <c r="B55" s="28" t="s">
        <v>55</v>
      </c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8"/>
      <c r="P55" s="25">
        <f t="shared" si="3"/>
        <v>0</v>
      </c>
    </row>
    <row r="56" spans="2:16" ht="14" thickTop="1" thickBot="1" x14ac:dyDescent="0.2">
      <c r="B56" s="28" t="s">
        <v>56</v>
      </c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8"/>
      <c r="P56" s="25">
        <f t="shared" si="3"/>
        <v>0</v>
      </c>
    </row>
    <row r="57" spans="2:16" ht="14" thickTop="1" thickBot="1" x14ac:dyDescent="0.2">
      <c r="B57" s="28" t="s">
        <v>57</v>
      </c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8"/>
      <c r="P57" s="25">
        <f t="shared" si="3"/>
        <v>0</v>
      </c>
    </row>
    <row r="58" spans="2:16" ht="14" thickTop="1" thickBot="1" x14ac:dyDescent="0.2">
      <c r="B58" s="28" t="s">
        <v>58</v>
      </c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8"/>
      <c r="P58" s="25">
        <f t="shared" si="3"/>
        <v>0</v>
      </c>
    </row>
    <row r="59" spans="2:16" ht="14" thickTop="1" thickBot="1" x14ac:dyDescent="0.2">
      <c r="B59" s="28" t="s">
        <v>59</v>
      </c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8"/>
      <c r="P59" s="25">
        <f t="shared" si="3"/>
        <v>0</v>
      </c>
    </row>
    <row r="60" spans="2:16" ht="14" thickTop="1" thickBot="1" x14ac:dyDescent="0.2">
      <c r="B60" s="28" t="s">
        <v>60</v>
      </c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8"/>
      <c r="P60" s="25">
        <f t="shared" si="3"/>
        <v>0</v>
      </c>
    </row>
    <row r="61" spans="2:16" ht="14" thickTop="1" thickBot="1" x14ac:dyDescent="0.2">
      <c r="B61" s="28" t="s">
        <v>61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8"/>
      <c r="P61" s="25">
        <f t="shared" si="3"/>
        <v>0</v>
      </c>
    </row>
    <row r="62" spans="2:16" ht="14" thickTop="1" thickBot="1" x14ac:dyDescent="0.2">
      <c r="B62" s="28" t="s">
        <v>62</v>
      </c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38"/>
      <c r="P62" s="25">
        <f t="shared" si="3"/>
        <v>0</v>
      </c>
    </row>
    <row r="63" spans="2:16" ht="14" thickTop="1" thickBot="1" x14ac:dyDescent="0.2">
      <c r="B63" s="28" t="s">
        <v>63</v>
      </c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38"/>
      <c r="P63" s="25">
        <f t="shared" si="3"/>
        <v>0</v>
      </c>
    </row>
    <row r="64" spans="2:16" ht="14" thickTop="1" thickBot="1" x14ac:dyDescent="0.2">
      <c r="B64" s="28" t="s">
        <v>64</v>
      </c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8"/>
      <c r="P64" s="25">
        <f t="shared" si="3"/>
        <v>0</v>
      </c>
    </row>
    <row r="65" spans="2:17" ht="14" thickTop="1" thickBot="1" x14ac:dyDescent="0.2">
      <c r="B65" s="28" t="s">
        <v>65</v>
      </c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8"/>
      <c r="P65" s="25">
        <f t="shared" si="3"/>
        <v>0</v>
      </c>
    </row>
    <row r="66" spans="2:17" ht="14" thickTop="1" thickBot="1" x14ac:dyDescent="0.2">
      <c r="B66" s="28" t="s">
        <v>66</v>
      </c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8"/>
      <c r="P66" s="25">
        <f t="shared" si="3"/>
        <v>0</v>
      </c>
    </row>
    <row r="67" spans="2:17" ht="14" thickTop="1" thickBot="1" x14ac:dyDescent="0.2">
      <c r="B67" s="28" t="s">
        <v>67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8"/>
      <c r="P67" s="31">
        <f t="shared" si="3"/>
        <v>0</v>
      </c>
    </row>
    <row r="68" spans="2:17" ht="14" thickTop="1" thickBot="1" x14ac:dyDescent="0.2">
      <c r="B68" s="39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32"/>
    </row>
    <row r="69" spans="2:17" s="1" customFormat="1" ht="13" thickBot="1" x14ac:dyDescent="0.2">
      <c r="B69" s="40" t="s">
        <v>68</v>
      </c>
      <c r="C69" s="41">
        <f t="shared" ref="C69:O69" si="4">C6-C16</f>
        <v>0</v>
      </c>
      <c r="D69" s="41">
        <f t="shared" si="4"/>
        <v>0</v>
      </c>
      <c r="E69" s="41">
        <f t="shared" si="4"/>
        <v>0</v>
      </c>
      <c r="F69" s="41">
        <f t="shared" si="4"/>
        <v>0</v>
      </c>
      <c r="G69" s="41">
        <f t="shared" si="4"/>
        <v>0</v>
      </c>
      <c r="H69" s="41">
        <f t="shared" si="4"/>
        <v>0</v>
      </c>
      <c r="I69" s="41">
        <f t="shared" si="4"/>
        <v>0</v>
      </c>
      <c r="J69" s="41">
        <f t="shared" si="4"/>
        <v>0</v>
      </c>
      <c r="K69" s="41">
        <f t="shared" si="4"/>
        <v>0</v>
      </c>
      <c r="L69" s="41">
        <f t="shared" si="4"/>
        <v>0</v>
      </c>
      <c r="M69" s="41">
        <f t="shared" si="4"/>
        <v>0</v>
      </c>
      <c r="N69" s="41">
        <f t="shared" si="4"/>
        <v>0</v>
      </c>
      <c r="O69" s="41">
        <f t="shared" si="4"/>
        <v>0</v>
      </c>
      <c r="P69" s="32"/>
      <c r="Q69" s="9"/>
    </row>
    <row r="70" spans="2:17" ht="13" thickBot="1" x14ac:dyDescent="0.2"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32"/>
    </row>
    <row r="71" spans="2:17" s="1" customFormat="1" ht="13" thickBot="1" x14ac:dyDescent="0.2">
      <c r="B71" s="40" t="s">
        <v>69</v>
      </c>
      <c r="C71" s="43">
        <v>0</v>
      </c>
      <c r="D71" s="41">
        <f t="shared" ref="D71:N71" si="5">C73</f>
        <v>0</v>
      </c>
      <c r="E71" s="41">
        <f t="shared" si="5"/>
        <v>0</v>
      </c>
      <c r="F71" s="41">
        <f t="shared" si="5"/>
        <v>0</v>
      </c>
      <c r="G71" s="41">
        <f t="shared" si="5"/>
        <v>0</v>
      </c>
      <c r="H71" s="41">
        <f t="shared" si="5"/>
        <v>0</v>
      </c>
      <c r="I71" s="41">
        <f t="shared" si="5"/>
        <v>0</v>
      </c>
      <c r="J71" s="41">
        <f t="shared" si="5"/>
        <v>0</v>
      </c>
      <c r="K71" s="41">
        <f t="shared" si="5"/>
        <v>0</v>
      </c>
      <c r="L71" s="41">
        <f t="shared" si="5"/>
        <v>0</v>
      </c>
      <c r="M71" s="41">
        <f t="shared" si="5"/>
        <v>0</v>
      </c>
      <c r="N71" s="41">
        <f t="shared" si="5"/>
        <v>0</v>
      </c>
      <c r="O71" s="41"/>
      <c r="P71" s="32"/>
      <c r="Q71" s="9"/>
    </row>
    <row r="72" spans="2:17" ht="13" thickBot="1" x14ac:dyDescent="0.2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36"/>
    </row>
    <row r="73" spans="2:17" s="1" customFormat="1" ht="13" thickBot="1" x14ac:dyDescent="0.2">
      <c r="B73" s="40" t="s">
        <v>70</v>
      </c>
      <c r="C73" s="41">
        <f t="shared" ref="C73:N73" si="6">SUM(C69:C71)</f>
        <v>0</v>
      </c>
      <c r="D73" s="41">
        <f t="shared" si="6"/>
        <v>0</v>
      </c>
      <c r="E73" s="41">
        <f t="shared" si="6"/>
        <v>0</v>
      </c>
      <c r="F73" s="41">
        <f t="shared" si="6"/>
        <v>0</v>
      </c>
      <c r="G73" s="41">
        <f t="shared" si="6"/>
        <v>0</v>
      </c>
      <c r="H73" s="41">
        <f t="shared" si="6"/>
        <v>0</v>
      </c>
      <c r="I73" s="41">
        <f t="shared" si="6"/>
        <v>0</v>
      </c>
      <c r="J73" s="41">
        <f t="shared" si="6"/>
        <v>0</v>
      </c>
      <c r="K73" s="41">
        <f t="shared" si="6"/>
        <v>0</v>
      </c>
      <c r="L73" s="41">
        <f t="shared" si="6"/>
        <v>0</v>
      </c>
      <c r="M73" s="41">
        <f t="shared" si="6"/>
        <v>0</v>
      </c>
      <c r="N73" s="41">
        <f t="shared" si="6"/>
        <v>0</v>
      </c>
      <c r="O73" s="41"/>
      <c r="P73" s="36"/>
      <c r="Q73" s="9"/>
    </row>
    <row r="74" spans="2:17" x14ac:dyDescent="0.15"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36"/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Fluxo Orçado</vt:lpstr>
      <vt:lpstr>Fluxo Realizado</vt:lpstr>
    </vt:vector>
  </TitlesOfParts>
  <Manager/>
  <Company>RW8 Consultoria 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Rodolfo Wolter</dc:creator>
  <cp:keywords/>
  <dc:description/>
  <cp:lastModifiedBy>Rodolfo Wolter</cp:lastModifiedBy>
  <dcterms:created xsi:type="dcterms:W3CDTF">2022-07-26T19:52:18Z</dcterms:created>
  <dcterms:modified xsi:type="dcterms:W3CDTF">2023-07-20T12:15:17Z</dcterms:modified>
  <cp:category/>
</cp:coreProperties>
</file>